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328" windowHeight="6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<sst xmlns="http://schemas.openxmlformats.org/spreadsheetml/2006/main" count="11" uniqueCount="11">
  <si>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Front</t>
  </si>
  <si>
    <t>Rear</t>
  </si>
  <si>
    <t>Circum</t>
  </si>
  <si>
    <t>Diam</t>
  </si>
  <si>
    <t>RPMs</t>
  </si>
  <si>
    <t>MPH</t>
  </si>
  <si>
    <t>Time</t>
  </si>
  <si>
    <t>Riv Dr</t>
  </si>
  <si>
    <t>State 40 km</t>
  </si>
  <si>
    <t>You can change the data in any of the yellow cells at the left.</t>
  </si>
  <si>
    <t>Your speed and your time at the River Drive course or on a 40 Km course are in the blue cells.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</si>
</sst>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s="1">
        <v>53</v>
      </c>
    </row>
    <row r="2" spans="1:2" ht="12.75">
      <c r="A2" t="s">
        <v>1</v>
      </c>
      <c r="B2" s="1">
        <v>15</v>
      </c>
    </row>
    <row r="3" spans="1:4" ht="12.75">
      <c r="A3" t="s">
        <v>4</v>
      </c>
      <c r="B3" s="1">
        <v>90</v>
      </c>
      <c r="D3" t="s">
        <v>9</v>
      </c>
    </row>
    <row r="4" spans="1:4" ht="12.75">
      <c r="A4" t="s">
        <v>2</v>
      </c>
      <c r="B4" s="1">
        <v>83.2677</v>
      </c>
      <c r="D4" t="s">
        <v>10</v>
      </c>
    </row>
    <row r="5" spans="1:2" ht="12.75">
      <c r="A5" t="s">
        <v>3</v>
      </c>
      <c r="B5" s="1">
        <v>26.5</v>
      </c>
    </row>
    <row r="7" spans="1:2" ht="12.75">
      <c r="A7" t="s">
        <v>5</v>
      </c>
      <c r="B7" s="2">
        <f>((B1/B2)*B4*B3*60)/63360</f>
        <v>25.074932386363635</v>
      </c>
    </row>
    <row r="8" spans="2:3" ht="12.75">
      <c r="B8" t="s">
        <v>7</v>
      </c>
      <c r="C8" t="s">
        <v>8</v>
      </c>
    </row>
    <row r="9" spans="1:3" ht="12.75">
      <c r="A9" t="s">
        <v>6</v>
      </c>
      <c r="B9" s="2">
        <f>(8.35/B7)*60</f>
        <v>19.980113696037566</v>
      </c>
      <c r="C9" s="2">
        <f>(25/B7)*60</f>
        <v>59.82069968873523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J. Buck</dc:creator>
  <cp:keywords/>
  <dc:description/>
  <cp:lastModifiedBy>Andrew J. Buck</cp:lastModifiedBy>
  <dcterms:created xsi:type="dcterms:W3CDTF">2002-09-09T18:48:46Z</dcterms:created>
  <dcterms:modified xsi:type="dcterms:W3CDTF">2002-09-11T16:17:31Z</dcterms:modified>
  <cp:category/>
  <cp:version/>
  <cp:contentType/>
  <cp:contentStatus/>
</cp:coreProperties>
</file>